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<sst xmlns="http://schemas.openxmlformats.org/spreadsheetml/2006/main" count="58" uniqueCount="52">
  <si>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</si>
  <si>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</si>
  <si>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</si>
  <si>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</si>
  <si>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</si>
  <si>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</si>
  <si>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</si>
  <si>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</si>
  <si>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</si>
  <si>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</si>
  <si>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</si>
  <si>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</si>
  <si>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</si>
  <si>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</si>
  <si>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</si>
  <si>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40 - 49 lat    Rocznik 1968 - 1977    </t>
    </r>
  </si>
  <si>
    <t>ZDZIECHOWSKI PAWEŁ</t>
  </si>
  <si>
    <t>ŚREM</t>
  </si>
  <si>
    <t>MAZUREK WACŁAW</t>
  </si>
  <si>
    <t>SZCZERBICE</t>
  </si>
  <si>
    <t>PAWLIK NIKODEM</t>
  </si>
  <si>
    <t>WILKOWICE</t>
  </si>
  <si>
    <t>SŁOBODZIAN EUGENIUSZ</t>
  </si>
  <si>
    <t>CIESZYN</t>
  </si>
  <si>
    <t>KULIK GRZEGORZ</t>
  </si>
  <si>
    <t>ISTEBNA</t>
  </si>
  <si>
    <t>LEGIERSKI GRZEGORZ</t>
  </si>
  <si>
    <t>KONIAKÓW TEAM NABIEGOW.</t>
  </si>
  <si>
    <t>PIETRZYKOWSKI ZBIGNIEW</t>
  </si>
  <si>
    <t>BIELSKO-BIAŁA</t>
  </si>
  <si>
    <t>STRADOWSKI MARCIN</t>
  </si>
  <si>
    <t>TIKF SATURN CZELADŹ</t>
  </si>
  <si>
    <t>BERESZKO BARTOSZ</t>
  </si>
  <si>
    <t>MOJEŚCIK ANDRZEJ</t>
  </si>
  <si>
    <t>ISTEBNA TEAM NABIEGOW.</t>
  </si>
  <si>
    <t>ŻAGAN ANDRZEJ</t>
  </si>
  <si>
    <t>ZEBRZYDOWICE</t>
  </si>
  <si>
    <t>MATUSZNY WACŁAW</t>
  </si>
  <si>
    <t>RYŚ PAWEŁ</t>
  </si>
  <si>
    <t>JAWORZYNKA</t>
  </si>
  <si>
    <t>SPORYSZ KRZYSZTOF</t>
  </si>
  <si>
    <t>KOZY</t>
  </si>
  <si>
    <t>MROCZEK TOMASZ</t>
  </si>
  <si>
    <t>LUBLIN</t>
  </si>
  <si>
    <t>ROLSKI MICHAŁ</t>
  </si>
  <si>
    <t>TEAM NABIEGOWKACH</t>
  </si>
  <si>
    <t>ZIMOŃ PAWEŁ</t>
  </si>
  <si>
    <t>CZĘSTOCHOWA AKN RATRAK</t>
  </si>
  <si>
    <t>DZIEWIÓR MAREK</t>
  </si>
  <si>
    <t>KORDOS MIROSŁAW</t>
  </si>
  <si>
    <t>HARATYK JACEK</t>
  </si>
  <si>
    <t>DNS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</si>
</sst>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1" fillId="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Layout" workbookViewId="0" topLeftCell="A13">
      <selection activeCell="G12" sqref="G12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2.25390625" style="0" customWidth="1"/>
    <col min="4" max="4" width="15.25390625" style="0" customWidth="1"/>
    <col min="5" max="6" width="11.625" style="0" customWidth="1"/>
    <col min="7" max="7" width="12.7539062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1"/>
      <c r="C8" s="2"/>
    </row>
    <row r="9" spans="2:3" ht="12.75">
      <c r="B9" s="1"/>
      <c r="C9" s="2" t="s">
        <v>15</v>
      </c>
    </row>
    <row r="10" spans="2:3" ht="12.75">
      <c r="B10" s="1"/>
      <c r="C10" s="2"/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12" t="s">
        <v>6</v>
      </c>
    </row>
    <row r="16" spans="1:7" ht="12.75">
      <c r="A16" s="6"/>
      <c r="B16" s="6"/>
      <c r="C16" s="6"/>
      <c r="D16" s="6"/>
      <c r="E16" s="17"/>
      <c r="F16" s="17"/>
      <c r="G16" s="13"/>
    </row>
    <row r="17" spans="1:7" ht="15.75">
      <c r="A17" s="16">
        <v>1</v>
      </c>
      <c r="B17" s="11">
        <v>427</v>
      </c>
      <c r="C17" s="15" t="s">
        <v>26</v>
      </c>
      <c r="D17" s="10" t="s">
        <v>27</v>
      </c>
      <c r="E17" s="18">
        <v>0</v>
      </c>
      <c r="F17" s="18">
        <v>0.02145138888888889</v>
      </c>
      <c r="G17" s="14">
        <f aca="true" t="shared" si="0" ref="G17:G34">(F17-E17)</f>
        <v>0.02145138888888889</v>
      </c>
    </row>
    <row r="18" spans="1:7" ht="15.75">
      <c r="A18" s="16">
        <v>2</v>
      </c>
      <c r="B18" s="11">
        <v>433</v>
      </c>
      <c r="C18" s="15" t="s">
        <v>37</v>
      </c>
      <c r="D18" s="10" t="s">
        <v>25</v>
      </c>
      <c r="E18" s="18">
        <v>0</v>
      </c>
      <c r="F18" s="18">
        <v>0.02287152777777778</v>
      </c>
      <c r="G18" s="14">
        <f t="shared" si="0"/>
        <v>0.02287152777777778</v>
      </c>
    </row>
    <row r="19" spans="1:7" ht="15.75">
      <c r="A19" s="16">
        <v>3</v>
      </c>
      <c r="B19" s="11">
        <v>431</v>
      </c>
      <c r="C19" s="15" t="s">
        <v>33</v>
      </c>
      <c r="D19" s="10" t="s">
        <v>34</v>
      </c>
      <c r="E19" s="18">
        <v>0</v>
      </c>
      <c r="F19" s="18">
        <v>0.023304398148148147</v>
      </c>
      <c r="G19" s="14">
        <f t="shared" si="0"/>
        <v>0.023304398148148147</v>
      </c>
    </row>
    <row r="20" spans="1:7" ht="15.75">
      <c r="A20" s="16">
        <v>4</v>
      </c>
      <c r="B20" s="11">
        <v>423</v>
      </c>
      <c r="C20" s="15" t="s">
        <v>22</v>
      </c>
      <c r="D20" s="10" t="s">
        <v>23</v>
      </c>
      <c r="E20" s="18">
        <v>0</v>
      </c>
      <c r="F20" s="18">
        <v>0.024672453703703703</v>
      </c>
      <c r="G20" s="14">
        <f t="shared" si="0"/>
        <v>0.024672453703703703</v>
      </c>
    </row>
    <row r="21" spans="1:7" ht="15.75">
      <c r="A21" s="16">
        <v>5</v>
      </c>
      <c r="B21" s="11">
        <v>434</v>
      </c>
      <c r="C21" s="19" t="s">
        <v>38</v>
      </c>
      <c r="D21" s="10" t="s">
        <v>39</v>
      </c>
      <c r="E21" s="18">
        <v>0</v>
      </c>
      <c r="F21" s="18">
        <v>0.024749999999999998</v>
      </c>
      <c r="G21" s="14">
        <f t="shared" si="0"/>
        <v>0.024749999999999998</v>
      </c>
    </row>
    <row r="22" spans="1:7" ht="15.75">
      <c r="A22" s="16">
        <v>6</v>
      </c>
      <c r="B22" s="11">
        <v>438</v>
      </c>
      <c r="C22" s="15" t="s">
        <v>44</v>
      </c>
      <c r="D22" s="10" t="s">
        <v>45</v>
      </c>
      <c r="E22" s="18">
        <v>0</v>
      </c>
      <c r="F22" s="18">
        <v>0.025888888888888892</v>
      </c>
      <c r="G22" s="14">
        <f t="shared" si="0"/>
        <v>0.025888888888888892</v>
      </c>
    </row>
    <row r="23" spans="1:7" ht="15.75">
      <c r="A23" s="16">
        <v>7</v>
      </c>
      <c r="B23" s="11">
        <v>440</v>
      </c>
      <c r="C23" s="15" t="s">
        <v>46</v>
      </c>
      <c r="D23" s="10" t="s">
        <v>47</v>
      </c>
      <c r="E23" s="18">
        <v>0</v>
      </c>
      <c r="F23" s="18">
        <v>0.026456018518518518</v>
      </c>
      <c r="G23" s="14">
        <f t="shared" si="0"/>
        <v>0.026456018518518518</v>
      </c>
    </row>
    <row r="24" spans="1:7" ht="15.75">
      <c r="A24" s="16">
        <v>8</v>
      </c>
      <c r="B24" s="11">
        <v>422</v>
      </c>
      <c r="C24" s="15" t="s">
        <v>20</v>
      </c>
      <c r="D24" s="10" t="s">
        <v>21</v>
      </c>
      <c r="E24" s="18">
        <v>0</v>
      </c>
      <c r="F24" s="18">
        <v>0.027055555555555555</v>
      </c>
      <c r="G24" s="14">
        <f t="shared" si="0"/>
        <v>0.027055555555555555</v>
      </c>
    </row>
    <row r="25" spans="1:7" ht="15.75">
      <c r="A25" s="16">
        <v>9</v>
      </c>
      <c r="B25" s="11">
        <v>420</v>
      </c>
      <c r="C25" s="15" t="s">
        <v>16</v>
      </c>
      <c r="D25" s="10" t="s">
        <v>17</v>
      </c>
      <c r="E25" s="18">
        <v>0</v>
      </c>
      <c r="F25" s="18">
        <v>0.029185185185185186</v>
      </c>
      <c r="G25" s="14">
        <f t="shared" si="0"/>
        <v>0.029185185185185186</v>
      </c>
    </row>
    <row r="26" spans="1:7" ht="15.75">
      <c r="A26" s="16">
        <v>10</v>
      </c>
      <c r="B26" s="11">
        <v>436</v>
      </c>
      <c r="C26" s="15" t="s">
        <v>40</v>
      </c>
      <c r="D26" s="10" t="s">
        <v>41</v>
      </c>
      <c r="E26" s="18">
        <v>0</v>
      </c>
      <c r="F26" s="18">
        <v>0.029393518518518517</v>
      </c>
      <c r="G26" s="14">
        <f t="shared" si="0"/>
        <v>0.029393518518518517</v>
      </c>
    </row>
    <row r="27" spans="1:7" ht="15.75">
      <c r="A27" s="16">
        <v>11</v>
      </c>
      <c r="B27" s="11">
        <v>432</v>
      </c>
      <c r="C27" s="15" t="s">
        <v>35</v>
      </c>
      <c r="D27" s="10" t="s">
        <v>36</v>
      </c>
      <c r="E27" s="18">
        <v>0</v>
      </c>
      <c r="F27" s="18">
        <v>0.03127314814814815</v>
      </c>
      <c r="G27" s="14">
        <f t="shared" si="0"/>
        <v>0.03127314814814815</v>
      </c>
    </row>
    <row r="28" spans="1:7" ht="15.75">
      <c r="A28" s="16">
        <v>12</v>
      </c>
      <c r="B28" s="11">
        <v>441</v>
      </c>
      <c r="C28" s="15" t="s">
        <v>50</v>
      </c>
      <c r="D28" s="10" t="s">
        <v>27</v>
      </c>
      <c r="E28" s="18">
        <v>0</v>
      </c>
      <c r="F28" s="18">
        <v>0.03227777777777777</v>
      </c>
      <c r="G28" s="14">
        <f t="shared" si="0"/>
        <v>0.03227777777777777</v>
      </c>
    </row>
    <row r="29" spans="1:7" ht="15.75">
      <c r="A29" s="16">
        <v>13</v>
      </c>
      <c r="B29" s="11">
        <v>426</v>
      </c>
      <c r="C29" s="19" t="s">
        <v>24</v>
      </c>
      <c r="D29" s="10" t="s">
        <v>25</v>
      </c>
      <c r="E29" s="18">
        <v>0</v>
      </c>
      <c r="F29" s="18">
        <v>0.03452314814814814</v>
      </c>
      <c r="G29" s="14">
        <f t="shared" si="0"/>
        <v>0.03452314814814814</v>
      </c>
    </row>
    <row r="30" spans="1:7" ht="15.75">
      <c r="A30" s="16">
        <v>14</v>
      </c>
      <c r="B30" s="11">
        <v>429</v>
      </c>
      <c r="C30" s="15" t="s">
        <v>30</v>
      </c>
      <c r="D30" s="10" t="s">
        <v>31</v>
      </c>
      <c r="E30" s="18">
        <v>0</v>
      </c>
      <c r="F30" s="18">
        <v>0.03566898148148148</v>
      </c>
      <c r="G30" s="14">
        <f t="shared" si="0"/>
        <v>0.03566898148148148</v>
      </c>
    </row>
    <row r="31" spans="1:7" ht="15.75">
      <c r="A31" s="16">
        <v>15</v>
      </c>
      <c r="B31" s="11">
        <v>437</v>
      </c>
      <c r="C31" s="15" t="s">
        <v>42</v>
      </c>
      <c r="D31" s="10" t="s">
        <v>43</v>
      </c>
      <c r="E31" s="18">
        <v>0</v>
      </c>
      <c r="F31" s="18">
        <v>0.036291666666666667</v>
      </c>
      <c r="G31" s="14">
        <f t="shared" si="0"/>
        <v>0.036291666666666667</v>
      </c>
    </row>
    <row r="32" spans="1:7" ht="15.75">
      <c r="A32" s="16">
        <v>16</v>
      </c>
      <c r="B32" s="11">
        <v>443</v>
      </c>
      <c r="C32" s="15" t="s">
        <v>48</v>
      </c>
      <c r="D32" s="10" t="s">
        <v>25</v>
      </c>
      <c r="E32" s="18">
        <v>0</v>
      </c>
      <c r="F32" s="18">
        <v>0.03668981481481482</v>
      </c>
      <c r="G32" s="14">
        <f t="shared" si="0"/>
        <v>0.03668981481481482</v>
      </c>
    </row>
    <row r="33" spans="1:7" ht="15.75">
      <c r="A33" s="16">
        <v>17</v>
      </c>
      <c r="B33" s="11">
        <v>445</v>
      </c>
      <c r="C33" s="15" t="s">
        <v>49</v>
      </c>
      <c r="D33" s="10" t="s">
        <v>41</v>
      </c>
      <c r="E33" s="18">
        <v>0</v>
      </c>
      <c r="F33" s="18">
        <v>0.04020023148148148</v>
      </c>
      <c r="G33" s="14">
        <f t="shared" si="0"/>
        <v>0.04020023148148148</v>
      </c>
    </row>
    <row r="34" spans="1:7" ht="15.75">
      <c r="A34" s="16">
        <v>18</v>
      </c>
      <c r="B34" s="11">
        <v>428</v>
      </c>
      <c r="C34" s="15" t="s">
        <v>28</v>
      </c>
      <c r="D34" s="10" t="s">
        <v>29</v>
      </c>
      <c r="E34" s="18">
        <v>0</v>
      </c>
      <c r="F34" s="18">
        <v>0.04104976851851851</v>
      </c>
      <c r="G34" s="14">
        <f t="shared" si="0"/>
        <v>0.04104976851851851</v>
      </c>
    </row>
    <row r="35" spans="1:7" ht="15.75">
      <c r="A35" s="16">
        <v>19</v>
      </c>
      <c r="B35" s="11">
        <v>421</v>
      </c>
      <c r="C35" s="15" t="s">
        <v>18</v>
      </c>
      <c r="D35" s="10" t="s">
        <v>19</v>
      </c>
      <c r="E35" s="18">
        <v>0</v>
      </c>
      <c r="F35" s="18">
        <v>0.11841203703703702</v>
      </c>
      <c r="G35" s="14" t="s">
        <v>51</v>
      </c>
    </row>
    <row r="36" spans="1:7" ht="15.75">
      <c r="A36" s="16">
        <v>20</v>
      </c>
      <c r="B36" s="11">
        <v>430</v>
      </c>
      <c r="C36" s="15" t="s">
        <v>32</v>
      </c>
      <c r="D36" s="10" t="s">
        <v>31</v>
      </c>
      <c r="E36" s="18">
        <v>0</v>
      </c>
      <c r="F36" s="18">
        <v>0.125</v>
      </c>
      <c r="G36" s="14" t="s">
        <v>51</v>
      </c>
    </row>
    <row r="37" spans="1:7" ht="15.75">
      <c r="A37" s="20"/>
      <c r="B37" s="9"/>
      <c r="C37" s="21"/>
      <c r="D37" s="10"/>
      <c r="E37" s="18"/>
      <c r="F37" s="18"/>
      <c r="G37" s="14"/>
    </row>
    <row r="38" spans="1:7" ht="12.75">
      <c r="A38" s="22"/>
      <c r="B38" s="23"/>
      <c r="C38" s="24"/>
      <c r="D38" s="24"/>
      <c r="E38" s="17"/>
      <c r="F38" s="17"/>
      <c r="G38" s="17"/>
    </row>
    <row r="39" spans="1:7" ht="12.75">
      <c r="A39" s="22"/>
      <c r="B39" s="23"/>
      <c r="C39" s="24"/>
      <c r="D39" s="24"/>
      <c r="E39" s="17"/>
      <c r="F39" s="17"/>
      <c r="G39" s="17"/>
    </row>
    <row r="40" spans="1:7" ht="12.75">
      <c r="A40" s="22"/>
      <c r="B40" s="23"/>
      <c r="C40" s="24"/>
      <c r="D40" s="24"/>
      <c r="E40" s="17"/>
      <c r="F40" s="17"/>
      <c r="G40" s="17"/>
    </row>
    <row r="42" spans="3:7" ht="12.75">
      <c r="C42" s="3" t="s">
        <v>14</v>
      </c>
      <c r="D42" s="3"/>
      <c r="E42" s="3" t="s">
        <v>11</v>
      </c>
      <c r="F42" s="3"/>
      <c r="G42" s="3"/>
    </row>
  </sheetData>
  <sheetProtection/>
  <printOptions/>
  <pageMargins left="1.010416666666666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&amp;L&amp;"Verdana,Pogrubiony"&amp;9XLII Międzynarodowy Bieg Narciarski "O Istebniański Bruclik"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2017-02-05T12:27:43Z</cp:lastPrinted>
  <dcterms:modified xsi:type="dcterms:W3CDTF">2017-02-05T12:28:38Z</dcterms:modified>
  <cp:category/>
  <cp:version/>
  <cp:contentType/>
  <cp:contentStatus/>
</cp:coreProperties>
</file>